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Отчёт за 2022 г." sheetId="1" r:id="rId1"/>
  </sheets>
  <calcPr calcId="145621"/>
</workbook>
</file>

<file path=xl/sharedStrings.xml><?xml version="1.0" encoding="utf-8"?>
<sst xmlns="http://schemas.openxmlformats.org/spreadsheetml/2006/main" count="71" uniqueCount="51">
  <si>
    <t xml:space="preserve">Наименование проекта «Сохранение уникальных водных объектов» </t>
  </si>
  <si>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</si>
  <si>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</si>
  <si>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</si>
  <si>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</si>
  <si>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</si>
  <si>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</si>
  <si>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</si>
  <si>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>Очистка береговой линии от бытового мусора в городе Когалыме в рамках Международной экологической Акции «Спасти и сохранить»</t>
  </si>
  <si>
    <t>Нормативно - правовой акт, фотоотчет</t>
  </si>
  <si>
    <t>Вовлечение населения города в реализации мероприятий экологического характера, направленных на совершенствование системы экологического образования и просвещения, повышения уровня экологической культуры населения, а также воспитания и популяризации среди подрастающего поколения бережного отношения к природе в рамках эколого-просветительских мероприятий проводимых в городе Когалыме</t>
  </si>
  <si>
    <t>Информационная справка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</si>
  <si>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</si>
  <si>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</si>
  <si>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r>
      <t>Наименование портфеля проектов «ЭКОЛОГИЯ»</t>
    </r>
    <r>
      <rPr>
        <sz val="14"/>
        <color theme="1"/>
        <rFont val="Times New Roman"/>
        <family val="1"/>
        <charset val="204"/>
      </rPr>
      <t xml:space="preserve"> </t>
    </r>
  </si>
  <si>
    <t>Отчет о проделанной работе по мероприятию*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</si>
  <si>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</si>
  <si>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</si>
  <si>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Индикатор**</t>
  </si>
  <si>
    <t>0,42 (420 метров)</t>
  </si>
  <si>
    <t>Письма, материалы в СМИ</t>
  </si>
  <si>
    <t>Материалы для информирования</t>
  </si>
  <si>
    <t>Материалы для размещения</t>
  </si>
  <si>
    <t>Распределение обязанностей, раздача инвентаря, фотографирование, подсчет участников</t>
  </si>
  <si>
    <t xml:space="preserve">Владыкина Марина Васильевна - директор МКУ "УОДОМС" </t>
  </si>
  <si>
    <t>Обеспечение участие жителей города, общественных организаций, волонтеров в проведении акции «Вода России»</t>
  </si>
  <si>
    <t>Информирование граждан на порталах информационно-телекоммуникационной сети «Интернет» города Когалыма о проведении в городе Когалым экологической акции «Вода России» в рамках Международной экологической акции «Спасти и сохранить»</t>
  </si>
  <si>
    <t xml:space="preserve">Обеспечение размещения на сайте Администрации города Когалыма ссылки, на страницу социальных сетей для участия в акции «Вода России», для дальнейшего свода списка по волонтерам среди жителей города
</t>
  </si>
  <si>
    <t>Обеспечить освещение мероприятий, посвященных проведению акции «Вода России» на средствах массовой информации и информационно-телекоммуникационной сети «Интернет»</t>
  </si>
  <si>
    <t>Создание в социальных сетях в группе «Администрация города Когалыма» мероприятия «Вода России»</t>
  </si>
  <si>
    <t xml:space="preserve">Л.А.Юрьева                              </t>
  </si>
  <si>
    <t xml:space="preserve">Привлечение жителей города, общественных организаций, волонтеров для участия в экологической акции «Вода России»
(в том числе путём направления писем в общественные организации, размещение в СМИ и т.д.)
</t>
  </si>
  <si>
    <t>Анищенко Альфия Арифжановна – начальник отдела по связям с общественностью и социальным вопросам Администрации г.Когалыма</t>
  </si>
  <si>
    <t xml:space="preserve">Наименование показателя «2.1. Протяженность очищенной прибрежной полосы водных объектов», базовое значение – 0,42 км. 
плановое значение 2019-0,42 (420 м.), 2020 – 0,42(420 м.), 2021 – 0,42(420 м.), 2022 – 0,42(420 м.), 2023 – 0,42(420 м.), 2024  – 0,42(420 м.)
</t>
  </si>
  <si>
    <t xml:space="preserve">Наименование показателя «2.2. Количество населения, вовлеченного в мероприятия по очистке берегов водных объектов (нарастающим итогом)», базовое значение – 0  тыс. чел. (0 чел.)
плановое значение (нарастающим итогом) 2020 – 0,094(94 чел.), 2021 – 0,141(141 чел.), 2022 – 0,188(188 чел.), 2023 – 0,235 (235 чел), 2024 – 0,282 (282 чел)
</t>
  </si>
  <si>
    <t>Фотоотчет</t>
  </si>
  <si>
    <t xml:space="preserve">Материалы для
информирования
</t>
  </si>
  <si>
    <t>0,188 (188 чел.)</t>
  </si>
  <si>
    <t xml:space="preserve">А.М. Качанов </t>
  </si>
  <si>
    <t>Проскуряков Александр Александрович – начальник отдела городского хозяйства МКУ «УЖКХ г.Когалыма»</t>
  </si>
  <si>
    <t>Калугина  Екатерина Борисовна - Заведующий пресс-службы</t>
  </si>
  <si>
    <t>В официальной группе Администрации города Когалыма в социальных сетях «ВКонтакте» и «Одноклассники»  размещена информационная новость об экологической акции «Вода России».</t>
  </si>
  <si>
    <t>Информация о проведении мероприятия направлена в общественные организации, на размещение на официальном сайте Администрации города Когалыма в информационно-телекоммуникационной сети «Интернет» (www.admkogalym.ru), размещение в СМИ и т.д.)</t>
  </si>
  <si>
    <t>Осуществлены мероприятия по привлечению волонтеров для проведения экологической акции "Вода России"</t>
  </si>
  <si>
    <t>Исполнено, мероприятие проведено</t>
  </si>
  <si>
    <t>Информация о проведении мероприятия размещена на сайте Администрации города Когалыма, а также в группе в Вконтакте</t>
  </si>
  <si>
    <t>Мероприятие освещено в информационно-телекоммуникационной системе "Интернет": на сайте Администрации города Когалыма,  ВКонтакте, в газете "Когалымский вестник" - выпуск 44 от 10.06.2022 г.</t>
  </si>
  <si>
    <t>Директор МКУ УЖКХ                                                                                                                                                                           Э.Н. Голубцов</t>
  </si>
  <si>
    <t xml:space="preserve"> - </t>
  </si>
  <si>
    <r>
      <t xml:space="preserve">09.06.2022 была проведена экологическая акция "Вода России", очищено 570 метров береговой линии. </t>
    </r>
    <r>
      <rPr>
        <b/>
        <sz val="11"/>
        <color theme="1"/>
        <rFont val="Times New Roman"/>
        <family val="1"/>
        <charset val="204"/>
      </rPr>
      <t>Значение показателя составляет 0,57 км (570 метров).</t>
    </r>
  </si>
  <si>
    <r>
      <t xml:space="preserve">В экологической акции "Вода России", проведенной 09.06.2022, приняли участие 60 волонтеров. </t>
    </r>
    <r>
      <rPr>
        <b/>
        <sz val="11"/>
        <color theme="1"/>
        <rFont val="Times New Roman"/>
        <family val="1"/>
        <charset val="204"/>
      </rPr>
      <t>Значение показателя  (нарастающем итогом) составило 0,240  тыс.чел. (240 чел.)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</si>
</sst>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Border="1" applyAlignment="1"/>
    <xf numFmtId="0" fontId="7" fillId="0" borderId="0" xfId="0" applyFont="1" applyBorder="1" applyAlignment="1"/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14" fontId="1" fillId="0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4" fontId="1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tabSelected="1" zoomScale="68" zoomScaleNormal="68" workbookViewId="0">
      <selection activeCell="I11" sqref="I11:I12"/>
    </sheetView>
  </sheetViews>
  <sheetFormatPr defaultRowHeight="15" x14ac:dyDescent="0.25"/>
  <cols>
    <col min="1" max="1" width="8.7109375" customWidth="1"/>
    <col min="2" max="2" width="21.42578125" customWidth="1"/>
    <col min="3" max="3" width="65.5703125" customWidth="1"/>
    <col min="4" max="4" width="19.85546875" customWidth="1"/>
    <col min="5" max="5" width="19.140625" customWidth="1"/>
    <col min="6" max="6" width="20.5703125" customWidth="1"/>
    <col min="7" max="7" width="21.42578125" customWidth="1"/>
    <col min="8" max="8" width="26.28515625" customWidth="1"/>
    <col min="9" max="9" width="33.85546875" customWidth="1"/>
    <col min="10" max="10" width="16.140625" customWidth="1"/>
    <col min="11" max="11" width="7.42578125" customWidth="1"/>
  </cols>
  <sheetData>
    <row r="1" spans="1:13" x14ac:dyDescent="0.25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15.7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6"/>
    </row>
    <row r="3" spans="1:13" ht="29.25" customHeight="1" x14ac:dyDescent="0.25">
      <c r="A3" s="22" t="s">
        <v>0</v>
      </c>
      <c r="B3" s="22"/>
      <c r="C3" s="22"/>
      <c r="D3" s="22"/>
      <c r="E3" s="22"/>
      <c r="F3" s="22"/>
      <c r="G3" s="22"/>
      <c r="H3" s="22"/>
      <c r="I3" s="22"/>
      <c r="J3" s="6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3" ht="15" customHeight="1" x14ac:dyDescent="0.25">
      <c r="A5" s="27" t="s">
        <v>1</v>
      </c>
      <c r="B5" s="27" t="s">
        <v>2</v>
      </c>
      <c r="C5" s="27" t="s">
        <v>12</v>
      </c>
      <c r="D5" s="27" t="s">
        <v>3</v>
      </c>
      <c r="E5" s="27"/>
      <c r="F5" s="27" t="s">
        <v>13</v>
      </c>
      <c r="G5" s="27" t="s">
        <v>4</v>
      </c>
      <c r="H5" s="27" t="s">
        <v>5</v>
      </c>
      <c r="I5" s="27" t="s">
        <v>15</v>
      </c>
      <c r="J5" s="26" t="s">
        <v>18</v>
      </c>
    </row>
    <row r="6" spans="1:13" x14ac:dyDescent="0.25">
      <c r="A6" s="27"/>
      <c r="B6" s="27"/>
      <c r="C6" s="27"/>
      <c r="D6" s="27"/>
      <c r="E6" s="27"/>
      <c r="F6" s="27"/>
      <c r="G6" s="27"/>
      <c r="H6" s="27"/>
      <c r="I6" s="27"/>
      <c r="J6" s="26"/>
    </row>
    <row r="7" spans="1:13" x14ac:dyDescent="0.25">
      <c r="A7" s="27"/>
      <c r="B7" s="27"/>
      <c r="C7" s="27"/>
      <c r="D7" s="27"/>
      <c r="E7" s="27"/>
      <c r="F7" s="27"/>
      <c r="G7" s="27"/>
      <c r="H7" s="27"/>
      <c r="I7" s="27"/>
      <c r="J7" s="26"/>
    </row>
    <row r="8" spans="1:13" x14ac:dyDescent="0.25">
      <c r="A8" s="27"/>
      <c r="B8" s="27"/>
      <c r="C8" s="27"/>
      <c r="D8" s="27" t="s">
        <v>6</v>
      </c>
      <c r="E8" s="27" t="s">
        <v>7</v>
      </c>
      <c r="F8" s="27"/>
      <c r="G8" s="27"/>
      <c r="H8" s="27"/>
      <c r="I8" s="27"/>
      <c r="J8" s="26"/>
    </row>
    <row r="9" spans="1:13" ht="30" customHeight="1" x14ac:dyDescent="0.25">
      <c r="A9" s="27"/>
      <c r="B9" s="27"/>
      <c r="C9" s="27"/>
      <c r="D9" s="27"/>
      <c r="E9" s="27"/>
      <c r="F9" s="27"/>
      <c r="G9" s="27"/>
      <c r="H9" s="27"/>
      <c r="I9" s="27"/>
      <c r="J9" s="26"/>
    </row>
    <row r="10" spans="1:13" ht="50.25" customHeight="1" x14ac:dyDescent="0.25">
      <c r="A10" s="23" t="s">
        <v>33</v>
      </c>
      <c r="B10" s="24"/>
      <c r="C10" s="24"/>
      <c r="D10" s="24"/>
      <c r="E10" s="24"/>
      <c r="F10" s="24"/>
      <c r="G10" s="24"/>
      <c r="H10" s="24"/>
      <c r="I10" s="24"/>
      <c r="J10" s="25"/>
    </row>
    <row r="11" spans="1:13" ht="44.25" customHeight="1" x14ac:dyDescent="0.25">
      <c r="A11" s="32">
        <v>2022</v>
      </c>
      <c r="B11" s="29" t="s">
        <v>19</v>
      </c>
      <c r="C11" s="28" t="s">
        <v>8</v>
      </c>
      <c r="D11" s="42">
        <v>44711</v>
      </c>
      <c r="E11" s="42">
        <v>44722</v>
      </c>
      <c r="F11" s="28" t="s">
        <v>9</v>
      </c>
      <c r="G11" s="28" t="s">
        <v>48</v>
      </c>
      <c r="H11" s="28" t="s">
        <v>39</v>
      </c>
      <c r="I11" s="28" t="s">
        <v>49</v>
      </c>
      <c r="J11" s="35">
        <v>3</v>
      </c>
    </row>
    <row r="12" spans="1:13" ht="60.75" customHeight="1" x14ac:dyDescent="0.25">
      <c r="A12" s="33"/>
      <c r="B12" s="30"/>
      <c r="C12" s="28"/>
      <c r="D12" s="42"/>
      <c r="E12" s="42"/>
      <c r="F12" s="28"/>
      <c r="G12" s="28"/>
      <c r="H12" s="28"/>
      <c r="I12" s="28"/>
      <c r="J12" s="43"/>
    </row>
    <row r="13" spans="1:13" ht="101.25" customHeight="1" x14ac:dyDescent="0.25">
      <c r="A13" s="33"/>
      <c r="B13" s="30"/>
      <c r="C13" s="44" t="s">
        <v>31</v>
      </c>
      <c r="D13" s="37">
        <v>44682</v>
      </c>
      <c r="E13" s="39">
        <v>44713</v>
      </c>
      <c r="F13" s="44" t="s">
        <v>20</v>
      </c>
      <c r="G13" s="17" t="s">
        <v>48</v>
      </c>
      <c r="H13" s="7" t="s">
        <v>39</v>
      </c>
      <c r="I13" s="44" t="s">
        <v>42</v>
      </c>
      <c r="J13" s="35">
        <v>3</v>
      </c>
    </row>
    <row r="14" spans="1:13" ht="116.25" customHeight="1" x14ac:dyDescent="0.25">
      <c r="A14" s="33"/>
      <c r="B14" s="30"/>
      <c r="C14" s="45"/>
      <c r="D14" s="38"/>
      <c r="E14" s="40"/>
      <c r="F14" s="45"/>
      <c r="G14" s="7" t="s">
        <v>30</v>
      </c>
      <c r="H14" s="7" t="s">
        <v>32</v>
      </c>
      <c r="I14" s="45"/>
      <c r="J14" s="36"/>
    </row>
    <row r="15" spans="1:13" ht="99" customHeight="1" x14ac:dyDescent="0.25">
      <c r="A15" s="33"/>
      <c r="B15" s="30"/>
      <c r="C15" s="44" t="s">
        <v>25</v>
      </c>
      <c r="D15" s="37">
        <v>44682</v>
      </c>
      <c r="E15" s="39">
        <v>44722</v>
      </c>
      <c r="F15" s="44" t="s">
        <v>20</v>
      </c>
      <c r="G15" s="17" t="s">
        <v>48</v>
      </c>
      <c r="H15" s="7" t="s">
        <v>39</v>
      </c>
      <c r="I15" s="44" t="s">
        <v>43</v>
      </c>
      <c r="J15" s="35">
        <v>3</v>
      </c>
    </row>
    <row r="16" spans="1:13" ht="117" customHeight="1" x14ac:dyDescent="0.25">
      <c r="A16" s="33"/>
      <c r="B16" s="30"/>
      <c r="C16" s="45"/>
      <c r="D16" s="38"/>
      <c r="E16" s="40"/>
      <c r="F16" s="45"/>
      <c r="G16" s="7" t="s">
        <v>30</v>
      </c>
      <c r="H16" s="7" t="s">
        <v>32</v>
      </c>
      <c r="I16" s="45"/>
      <c r="J16" s="36"/>
    </row>
    <row r="17" spans="1:11" ht="96" customHeight="1" x14ac:dyDescent="0.25">
      <c r="A17" s="34"/>
      <c r="B17" s="31"/>
      <c r="C17" s="7" t="s">
        <v>23</v>
      </c>
      <c r="D17" s="8">
        <v>44711</v>
      </c>
      <c r="E17" s="14">
        <v>44722</v>
      </c>
      <c r="F17" s="9" t="s">
        <v>35</v>
      </c>
      <c r="G17" s="17" t="s">
        <v>48</v>
      </c>
      <c r="H17" s="7" t="s">
        <v>39</v>
      </c>
      <c r="I17" s="10" t="s">
        <v>44</v>
      </c>
      <c r="J17" s="4">
        <v>3</v>
      </c>
    </row>
    <row r="18" spans="1:11" ht="43.5" customHeight="1" x14ac:dyDescent="0.25">
      <c r="A18" s="27" t="s">
        <v>34</v>
      </c>
      <c r="B18" s="27"/>
      <c r="C18" s="27"/>
      <c r="D18" s="27"/>
      <c r="E18" s="27"/>
      <c r="F18" s="27"/>
      <c r="G18" s="27"/>
      <c r="H18" s="27"/>
      <c r="I18" s="27"/>
      <c r="J18" s="27"/>
    </row>
    <row r="19" spans="1:11" ht="114" customHeight="1" x14ac:dyDescent="0.25">
      <c r="A19" s="29">
        <v>2022</v>
      </c>
      <c r="B19" s="29" t="s">
        <v>37</v>
      </c>
      <c r="C19" s="2" t="s">
        <v>10</v>
      </c>
      <c r="D19" s="12">
        <v>44682</v>
      </c>
      <c r="E19" s="12">
        <v>44722</v>
      </c>
      <c r="F19" s="2" t="s">
        <v>11</v>
      </c>
      <c r="G19" s="17" t="s">
        <v>48</v>
      </c>
      <c r="H19" s="2" t="s">
        <v>39</v>
      </c>
      <c r="I19" s="13" t="s">
        <v>50</v>
      </c>
      <c r="J19" s="4">
        <v>3</v>
      </c>
      <c r="K19" s="3"/>
    </row>
    <row r="20" spans="1:11" ht="124.5" customHeight="1" x14ac:dyDescent="0.25">
      <c r="A20" s="30"/>
      <c r="B20" s="30"/>
      <c r="C20" s="7" t="s">
        <v>26</v>
      </c>
      <c r="D20" s="8">
        <v>44682</v>
      </c>
      <c r="E20" s="8">
        <v>44713</v>
      </c>
      <c r="F20" s="7" t="s">
        <v>21</v>
      </c>
      <c r="G20" s="17" t="s">
        <v>48</v>
      </c>
      <c r="H20" s="7" t="s">
        <v>39</v>
      </c>
      <c r="I20" s="16" t="s">
        <v>41</v>
      </c>
      <c r="J20" s="4">
        <v>3</v>
      </c>
      <c r="K20" s="3"/>
    </row>
    <row r="21" spans="1:11" ht="140.25" customHeight="1" x14ac:dyDescent="0.25">
      <c r="A21" s="30"/>
      <c r="B21" s="30"/>
      <c r="C21" s="7" t="s">
        <v>29</v>
      </c>
      <c r="D21" s="8">
        <v>44652</v>
      </c>
      <c r="E21" s="8">
        <v>44682</v>
      </c>
      <c r="F21" s="9" t="s">
        <v>36</v>
      </c>
      <c r="G21" s="7" t="s">
        <v>48</v>
      </c>
      <c r="H21" s="7" t="s">
        <v>40</v>
      </c>
      <c r="I21" s="15" t="s">
        <v>41</v>
      </c>
      <c r="J21" s="4">
        <v>3</v>
      </c>
      <c r="K21" s="3"/>
    </row>
    <row r="22" spans="1:11" ht="75" x14ac:dyDescent="0.25">
      <c r="A22" s="30"/>
      <c r="B22" s="30"/>
      <c r="C22" s="7" t="s">
        <v>27</v>
      </c>
      <c r="D22" s="8">
        <v>44682</v>
      </c>
      <c r="E22" s="8">
        <v>44727</v>
      </c>
      <c r="F22" s="9" t="s">
        <v>22</v>
      </c>
      <c r="G22" s="11" t="s">
        <v>38</v>
      </c>
      <c r="H22" s="7" t="s">
        <v>24</v>
      </c>
      <c r="I22" s="16" t="s">
        <v>45</v>
      </c>
      <c r="J22" s="4">
        <v>3</v>
      </c>
      <c r="K22" s="3"/>
    </row>
    <row r="23" spans="1:11" ht="75" customHeight="1" x14ac:dyDescent="0.25">
      <c r="A23" s="30"/>
      <c r="B23" s="30"/>
      <c r="C23" s="48" t="s">
        <v>28</v>
      </c>
      <c r="D23" s="39">
        <v>44711</v>
      </c>
      <c r="E23" s="39">
        <v>44727</v>
      </c>
      <c r="F23" s="44" t="s">
        <v>22</v>
      </c>
      <c r="G23" s="20" t="s">
        <v>48</v>
      </c>
      <c r="H23" s="7" t="s">
        <v>40</v>
      </c>
      <c r="I23" s="48" t="s">
        <v>46</v>
      </c>
      <c r="J23" s="35">
        <v>3</v>
      </c>
    </row>
    <row r="24" spans="1:11" ht="90" x14ac:dyDescent="0.25">
      <c r="A24" s="31"/>
      <c r="B24" s="31"/>
      <c r="C24" s="49"/>
      <c r="D24" s="47"/>
      <c r="E24" s="47"/>
      <c r="F24" s="50"/>
      <c r="G24" s="7" t="s">
        <v>48</v>
      </c>
      <c r="H24" s="7" t="s">
        <v>39</v>
      </c>
      <c r="I24" s="49"/>
      <c r="J24" s="43"/>
    </row>
    <row r="25" spans="1:11" x14ac:dyDescent="0.25">
      <c r="I25" s="1"/>
    </row>
    <row r="26" spans="1:11" x14ac:dyDescent="0.25">
      <c r="A26" s="5" t="s">
        <v>16</v>
      </c>
      <c r="B26" s="5"/>
      <c r="C26" s="5"/>
      <c r="D26" s="5"/>
      <c r="E26" s="5"/>
      <c r="F26" s="5"/>
      <c r="G26" s="5"/>
      <c r="H26" s="5"/>
      <c r="I26" s="5"/>
      <c r="J26" s="5"/>
    </row>
    <row r="27" spans="1:11" ht="83.25" customHeight="1" x14ac:dyDescent="0.25">
      <c r="A27" s="46" t="s">
        <v>17</v>
      </c>
      <c r="B27" s="46"/>
      <c r="C27" s="46"/>
      <c r="D27" s="46"/>
      <c r="E27" s="46"/>
      <c r="F27" s="46"/>
      <c r="G27" s="46"/>
      <c r="H27" s="46"/>
      <c r="I27" s="46"/>
      <c r="J27" s="46"/>
    </row>
    <row r="29" spans="1:11" ht="17.25" x14ac:dyDescent="0.3">
      <c r="A29" s="19"/>
      <c r="B29" s="18"/>
      <c r="C29" s="18"/>
      <c r="D29" s="18"/>
      <c r="E29" s="18"/>
      <c r="F29" s="18"/>
    </row>
    <row r="32" spans="1:11" x14ac:dyDescent="0.25">
      <c r="A32" s="21" t="s">
        <v>47</v>
      </c>
      <c r="B32" s="21"/>
      <c r="C32" s="21"/>
      <c r="D32" s="21"/>
      <c r="E32" s="21"/>
      <c r="F32" s="21"/>
    </row>
  </sheetData>
  <mergeCells count="48">
    <mergeCell ref="C23:C24"/>
    <mergeCell ref="F23:F24"/>
    <mergeCell ref="I23:I24"/>
    <mergeCell ref="I13:I14"/>
    <mergeCell ref="B19:B24"/>
    <mergeCell ref="A19:A24"/>
    <mergeCell ref="F13:F14"/>
    <mergeCell ref="A27:J27"/>
    <mergeCell ref="A18:J18"/>
    <mergeCell ref="C13:C14"/>
    <mergeCell ref="J15:J16"/>
    <mergeCell ref="C15:C16"/>
    <mergeCell ref="D15:D16"/>
    <mergeCell ref="E15:E16"/>
    <mergeCell ref="F15:F16"/>
    <mergeCell ref="I15:I16"/>
    <mergeCell ref="J23:J24"/>
    <mergeCell ref="D23:D24"/>
    <mergeCell ref="E23:E24"/>
    <mergeCell ref="A1:M1"/>
    <mergeCell ref="D8:D9"/>
    <mergeCell ref="E8:E9"/>
    <mergeCell ref="H5:H9"/>
    <mergeCell ref="C11:C12"/>
    <mergeCell ref="D11:D12"/>
    <mergeCell ref="E11:E12"/>
    <mergeCell ref="F11:F12"/>
    <mergeCell ref="F5:F9"/>
    <mergeCell ref="I11:I12"/>
    <mergeCell ref="J11:J12"/>
    <mergeCell ref="I5:I9"/>
    <mergeCell ref="A2:I2"/>
    <mergeCell ref="A32:F32"/>
    <mergeCell ref="A3:I3"/>
    <mergeCell ref="A10:J10"/>
    <mergeCell ref="J5:J9"/>
    <mergeCell ref="G5:G9"/>
    <mergeCell ref="G11:G12"/>
    <mergeCell ref="H11:H12"/>
    <mergeCell ref="A5:A9"/>
    <mergeCell ref="B5:B9"/>
    <mergeCell ref="C5:C9"/>
    <mergeCell ref="D5:E7"/>
    <mergeCell ref="B11:B17"/>
    <mergeCell ref="A11:A17"/>
    <mergeCell ref="J13:J14"/>
    <mergeCell ref="D13:D14"/>
    <mergeCell ref="E13:E14"/>
  </mergeCells>
  <conditionalFormatting sqref="J19">
    <cfRule type="iconSet" priority="1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1">
    <cfRule type="iconSet" priority="1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3">
    <cfRule type="iconSet" priority="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7">
    <cfRule type="iconSet" priority="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5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20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21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22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23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23622047244094491" right="0.23622047244094491" top="0.74803149606299213" bottom="0.74803149606299213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 за 2022 г.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2023-01-25T11:49:40Z</dcterms:modified>
</cp:coreProperties>
</file>